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2120" windowHeight="8580" tabRatio="717" activeTab="0"/>
  </bookViews>
  <sheets>
    <sheet name="Anleitung" sheetId="1" r:id="rId1"/>
    <sheet name="Annahme+Checkliste Sterbefall" sheetId="2" r:id="rId2"/>
    <sheet name="Datenquelle" sheetId="3" r:id="rId3"/>
    <sheet name="Aushang A5" sheetId="4" r:id="rId4"/>
    <sheet name="Aushang A6" sheetId="5" r:id="rId5"/>
  </sheets>
  <definedNames>
    <definedName name="Angeh">'Datenquelle'!$A$37:$A$46</definedName>
    <definedName name="Angeh.">'Datenquelle'!$A$37:$A$48</definedName>
    <definedName name="Angeh2">'Datenquelle'!$A$37:$A$48</definedName>
    <definedName name="BeisArt">'Datenquelle'!$A$30:$A$34</definedName>
    <definedName name="Beisetzungsart">'Datenquelle'!$A$30:$A$34</definedName>
    <definedName name="Best">'Datenquelle'!$A$51:$A$57</definedName>
    <definedName name="Friedhof">'Datenquelle'!$A$21:$A$25</definedName>
    <definedName name="Friedhof2">'Datenquelle'!$A$21:$A$26</definedName>
    <definedName name="GD">'Datenquelle'!$A$1:$A$2</definedName>
    <definedName name="GdForm">'Datenquelle'!$A$1:$A$2</definedName>
    <definedName name="Geistlicher">'Datenquelle'!$A$17:$A$18</definedName>
    <definedName name="Kirche">'Datenquelle'!$A$6:$A$11</definedName>
    <definedName name="Küster">'Datenquelle'!$A$61:$A$65</definedName>
    <definedName name="Neuer_Friedhof__Dormagen">'Datenquelle'!$A$21:$A$26</definedName>
    <definedName name="Organist">'Datenquelle'!$A$67:$A$69</definedName>
    <definedName name="PAS">'Datenquelle'!$A$93:$A$97</definedName>
    <definedName name="Trauerfeier_mit_anschl._Beisetzung__Sarg">'Datenquelle'!$A$30:$A$34</definedName>
    <definedName name="Zel">'Datenquelle'!$A$14:$A$16</definedName>
    <definedName name="Zel.">'Datenquelle'!$A$14:$A$18</definedName>
  </definedNames>
  <calcPr fullCalcOnLoad="1"/>
</workbook>
</file>

<file path=xl/sharedStrings.xml><?xml version="1.0" encoding="utf-8"?>
<sst xmlns="http://schemas.openxmlformats.org/spreadsheetml/2006/main" count="141" uniqueCount="95">
  <si>
    <t>wurde in die Ewigkeit abberufen:</t>
  </si>
  <si>
    <t>Trauerfeier und Beisetzung:</t>
  </si>
  <si>
    <t>Denken wir an unsere Verstorbenen in der hl. Messe und im Gebet</t>
  </si>
  <si>
    <t>†</t>
  </si>
  <si>
    <t>Sterbetag</t>
  </si>
  <si>
    <t>Name</t>
  </si>
  <si>
    <t>Ort</t>
  </si>
  <si>
    <t>Verabschiedungsfeier vor Einäscherung; Beis. später o. Geistl.</t>
  </si>
  <si>
    <t>Aus unserer Pfarrgemeinde</t>
  </si>
  <si>
    <t>Trauerfeier mit anschl. Beisetzung (Sarg)</t>
  </si>
  <si>
    <t>Trauerfeier mit anschl. Beisetzung (Urne)</t>
  </si>
  <si>
    <t>Nur Beisetzung, ohne Friedhofskapelle (Sarg)</t>
  </si>
  <si>
    <t>Nur Beisetzung, ohne Friedhofskapelle (Urne)</t>
  </si>
  <si>
    <t>Ehemann</t>
  </si>
  <si>
    <t>Ehefrau</t>
  </si>
  <si>
    <t>Sohn</t>
  </si>
  <si>
    <t>Tochter</t>
  </si>
  <si>
    <t>Neffe</t>
  </si>
  <si>
    <t>Nichte</t>
  </si>
  <si>
    <t>Enkel</t>
  </si>
  <si>
    <t>Enkelin</t>
  </si>
  <si>
    <t>Lebensgefährte/in</t>
  </si>
  <si>
    <t>BeisArt</t>
  </si>
  <si>
    <t>Küster</t>
  </si>
  <si>
    <t>Organist</t>
  </si>
  <si>
    <t>Kirche</t>
  </si>
  <si>
    <t>PAS</t>
  </si>
  <si>
    <t>Str.</t>
  </si>
  <si>
    <t>Bruder</t>
  </si>
  <si>
    <t>Schwester</t>
  </si>
  <si>
    <t>Sterbefall - Nr.</t>
  </si>
  <si>
    <t>Zeichen</t>
  </si>
  <si>
    <t>Straße Haus-Nr.</t>
  </si>
  <si>
    <t>Sterbedatum</t>
  </si>
  <si>
    <t>Geburtsdatum</t>
  </si>
  <si>
    <t>Zelebrant Exequien</t>
  </si>
  <si>
    <t>Friedhof</t>
  </si>
  <si>
    <t>Kontaktperson</t>
  </si>
  <si>
    <t>Art der Beisetzung</t>
  </si>
  <si>
    <t>Straße</t>
  </si>
  <si>
    <t>Telefon</t>
  </si>
  <si>
    <t>Bestatter</t>
  </si>
  <si>
    <t>angenommen von/am</t>
  </si>
  <si>
    <t>Trauergespräch vereinbaren</t>
  </si>
  <si>
    <t>Trauergespräch durch</t>
  </si>
  <si>
    <t>Sechswochenamt (Ort, Datum)</t>
  </si>
  <si>
    <t>in KaPlan eintragen</t>
  </si>
  <si>
    <t>Sterbeurkunde einholen</t>
  </si>
  <si>
    <t>ggf. Stipendium für Messe erheben</t>
  </si>
  <si>
    <t>Aushang für alle Kirchen erstellen</t>
  </si>
  <si>
    <t>Kopie für alle Sakristeien/Ambo erstellen</t>
  </si>
  <si>
    <t>Kopie für Pastoralbüro erstellen</t>
  </si>
  <si>
    <t>Küster informieren</t>
  </si>
  <si>
    <t>Organist informieren</t>
  </si>
  <si>
    <t>Kopie f. Zelebrant der Exequien erstellen</t>
  </si>
  <si>
    <t>Kopie f. Geistlichen der Beisetzung erstellen</t>
  </si>
  <si>
    <t>eMip prüfen und eintragen</t>
  </si>
  <si>
    <t>verantwortlich</t>
  </si>
  <si>
    <t>GdForm</t>
  </si>
  <si>
    <t>Seelsorger</t>
  </si>
  <si>
    <r>
      <t xml:space="preserve">Sollten Sie weitere Zeilen benötigen, fügen Sie diese bitte </t>
    </r>
    <r>
      <rPr>
        <b/>
        <sz val="10"/>
        <rFont val="Arial"/>
        <family val="2"/>
      </rPr>
      <t>innerhalb</t>
    </r>
    <r>
      <rPr>
        <sz val="10"/>
        <rFont val="Arial"/>
        <family val="2"/>
      </rPr>
      <t xml:space="preserve"> des Farbfelds ein.</t>
    </r>
  </si>
  <si>
    <t>Diese Excel-Mappe enthält 4 verschiedene Tabellenblätter:</t>
  </si>
  <si>
    <t>Tabellenblatt "Datenquelle"</t>
  </si>
  <si>
    <t>Der vorgegebene Text kann natürlich ortsüblich verändert werden.</t>
  </si>
  <si>
    <r>
      <t xml:space="preserve">Einmalig vorkommende Daten (z.B. Gastpriester, auswärtiger Friedhof) können Sie </t>
    </r>
    <r>
      <rPr>
        <u val="single"/>
        <sz val="10"/>
        <rFont val="Arial"/>
        <family val="2"/>
      </rPr>
      <t>direkt</t>
    </r>
    <r>
      <rPr>
        <sz val="10"/>
        <rFont val="Arial"/>
        <family val="2"/>
      </rPr>
      <t xml:space="preserve"> in das leere Feld des Drop-Down-Menüs eingeben.</t>
    </r>
  </si>
  <si>
    <t>das Tabellenblatt "Annahme Sterbefall", die "Datenquelle", einen "Aushang im Format A5" und einen "Aushang im Format A6".</t>
  </si>
  <si>
    <t>z. B. im "Aushang", etc. // Der Aushang steht in den Formaten A5 (2 Exemplare) und A6 (4 Exemplare) zur Verfügung.</t>
  </si>
  <si>
    <t>Kleine Erläuterung zur Handhabung</t>
  </si>
  <si>
    <r>
      <t xml:space="preserve">Die </t>
    </r>
    <r>
      <rPr>
        <u val="single"/>
        <sz val="10"/>
        <rFont val="Arial"/>
        <family val="2"/>
      </rPr>
      <t>Zeilen 43 und 44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(siehe Abbildung)</t>
    </r>
    <r>
      <rPr>
        <sz val="10"/>
        <rFont val="Arial"/>
        <family val="2"/>
      </rPr>
      <t xml:space="preserve"> können Sie "kopieren" und in eine Word-Tabelle einfügen, die Sie dann z.B. für Totengedenken/Andachten an Allerheiligen und falls gewünscht als Datenquelle für Anschreiben an die Angehörigen verwenden können.</t>
    </r>
  </si>
  <si>
    <t>Zelebrant</t>
  </si>
  <si>
    <t xml:space="preserve">Exequien  </t>
  </si>
  <si>
    <t>Wortgottesdienst</t>
  </si>
  <si>
    <t>GD-Form / Tag, Datum, Uhrzeit</t>
  </si>
  <si>
    <t>Tag, Datum, Uhrzeit Friedhof</t>
  </si>
  <si>
    <t>Tabellenblatt "Annahme+Checkliste Sterbefall"</t>
  </si>
  <si>
    <t xml:space="preserve">Für immer wiederkehrende ortsbezogene Informationen (z.B. Namen) können Sie im Tabellenblatt "Annahme+Checklliste Sterbefall" verschiedene Drop-Down-Menüs ("Rollfelder") öffnen. </t>
  </si>
  <si>
    <t>Sie haben zunächst so viele Zeilen zur Verfügung, wie farblich markiert sind.</t>
  </si>
  <si>
    <r>
      <t xml:space="preserve">In die </t>
    </r>
    <r>
      <rPr>
        <u val="single"/>
        <sz val="10"/>
        <rFont val="Arial"/>
        <family val="2"/>
      </rPr>
      <t>Spalte A</t>
    </r>
    <r>
      <rPr>
        <sz val="10"/>
        <rFont val="Arial"/>
        <family val="2"/>
      </rPr>
      <t xml:space="preserve"> tragen Sie bitte die Daten in die farblich markierten Felder entsprechend der Überschrift in Spalte B ein (Kirchen, Seelsorger, Bestatter etc.).</t>
    </r>
  </si>
  <si>
    <t>Name Hinterblieb.</t>
  </si>
  <si>
    <r>
      <t xml:space="preserve">in Totenbuch eintragen </t>
    </r>
    <r>
      <rPr>
        <sz val="9"/>
        <rFont val="Arial"/>
        <family val="2"/>
      </rPr>
      <t>(wenn in Pfarei wohnhaft)</t>
    </r>
  </si>
  <si>
    <t>erledigt: Datum</t>
  </si>
  <si>
    <r>
      <t xml:space="preserve">Dafür müssen Sie das Tabellenblatt "Datenquelle" </t>
    </r>
    <r>
      <rPr>
        <i/>
        <sz val="10"/>
        <rFont val="Arial"/>
        <family val="2"/>
      </rPr>
      <t>(siehe Abbildung)</t>
    </r>
    <r>
      <rPr>
        <sz val="10"/>
        <rFont val="Arial"/>
        <family val="2"/>
      </rPr>
      <t xml:space="preserve"> ein mal mit Ihren örtlichen Daten füllen:</t>
    </r>
  </si>
  <si>
    <t>Das Formular "Annahme/Checkliste" ist so aufgebaut, das einzelne Felder "automatisch" an mehreren Stellen eingefügt werden,</t>
  </si>
  <si>
    <t>Angeh</t>
  </si>
  <si>
    <t>Checkliste</t>
  </si>
  <si>
    <t>Bitte beim Druck Seiteneinstellung "Querformat" auswählen!</t>
  </si>
  <si>
    <t>St. Antonius</t>
  </si>
  <si>
    <t>St. Michael</t>
  </si>
  <si>
    <t>Pfarrer Müller</t>
  </si>
  <si>
    <t>Kaplan Fröhlich</t>
  </si>
  <si>
    <t>Nordfriedhof</t>
  </si>
  <si>
    <t>Südfriedhof</t>
  </si>
  <si>
    <t>Best. Schlömer, Telefon: 12345</t>
  </si>
  <si>
    <t>St. Paulus</t>
  </si>
  <si>
    <t>Vorname Name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</si>
</sst>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-407]dddd\,\ d\.\ mmmm\ yyyy"/>
    <numFmt numFmtId="176" formatCode="[$€-2]\ #,##0.00_);[Red]\([$€-2]\ #,##0.00\)"/>
  </numFmts>
  <fonts count="53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 Narrow"/>
      <family val="2"/>
    </font>
    <font>
      <b/>
      <sz val="11"/>
      <name val="Arial"/>
      <family val="2"/>
    </font>
    <font>
      <sz val="72"/>
      <name val="Arial"/>
      <family val="2"/>
    </font>
    <font>
      <sz val="9"/>
      <name val="Arial"/>
      <family val="2"/>
    </font>
    <font>
      <sz val="18"/>
      <color indexed="10"/>
      <name val="Arial"/>
      <family val="2"/>
    </font>
    <font>
      <sz val="1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34" borderId="0" xfId="0" applyFill="1" applyAlignment="1">
      <alignment/>
    </xf>
    <xf numFmtId="0" fontId="4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40" borderId="0" xfId="0" applyFont="1" applyFill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34" borderId="11" xfId="0" applyFont="1" applyFill="1" applyBorder="1" applyAlignment="1">
      <alignment horizontal="left"/>
    </xf>
    <xf numFmtId="0" fontId="1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6" fillId="34" borderId="11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3" fillId="37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9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13" fillId="40" borderId="0" xfId="0" applyFont="1" applyFill="1" applyAlignment="1">
      <alignment/>
    </xf>
    <xf numFmtId="0" fontId="13" fillId="36" borderId="0" xfId="0" applyFont="1" applyFill="1" applyAlignment="1">
      <alignment/>
    </xf>
    <xf numFmtId="0" fontId="13" fillId="38" borderId="0" xfId="0" applyFont="1" applyFill="1" applyAlignment="1">
      <alignment/>
    </xf>
    <xf numFmtId="0" fontId="13" fillId="34" borderId="0" xfId="0" applyFont="1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17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34" borderId="11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39" borderId="11" xfId="0" applyFont="1" applyFill="1" applyBorder="1" applyAlignment="1">
      <alignment/>
    </xf>
    <xf numFmtId="0" fontId="1" fillId="39" borderId="12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1" fillId="37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41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14" fontId="6" fillId="34" borderId="13" xfId="0" applyNumberFormat="1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14" fontId="1" fillId="34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9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1" fillId="40" borderId="10" xfId="0" applyFont="1" applyFill="1" applyBorder="1" applyAlignment="1">
      <alignment horizontal="left"/>
    </xf>
    <xf numFmtId="14" fontId="6" fillId="34" borderId="10" xfId="0" applyNumberFormat="1" applyFont="1" applyFill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35</xdr:row>
      <xdr:rowOff>38100</xdr:rowOff>
    </xdr:from>
    <xdr:to>
      <xdr:col>5</xdr:col>
      <xdr:colOff>581025</xdr:colOff>
      <xdr:row>52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43575"/>
          <a:ext cx="43624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28575</xdr:rowOff>
    </xdr:from>
    <xdr:to>
      <xdr:col>5</xdr:col>
      <xdr:colOff>581025</xdr:colOff>
      <xdr:row>29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0"/>
          <a:ext cx="4371975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62</xdr:row>
      <xdr:rowOff>38100</xdr:rowOff>
    </xdr:from>
    <xdr:to>
      <xdr:col>5</xdr:col>
      <xdr:colOff>571500</xdr:colOff>
      <xdr:row>78</xdr:row>
      <xdr:rowOff>104775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10115550"/>
          <a:ext cx="435292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3"/>
  <sheetViews>
    <sheetView tabSelected="1" zoomScalePageLayoutView="0" workbookViewId="0" topLeftCell="A1">
      <selection activeCell="K26" sqref="K26"/>
    </sheetView>
  </sheetViews>
  <sheetFormatPr defaultColWidth="11.421875" defaultRowHeight="12.75"/>
  <sheetData>
    <row r="2" s="48" customFormat="1" ht="15.75">
      <c r="A2" s="59" t="s">
        <v>67</v>
      </c>
    </row>
    <row r="3" s="48" customFormat="1" ht="12.75"/>
    <row r="4" s="48" customFormat="1" ht="12.75">
      <c r="A4" s="48" t="s">
        <v>61</v>
      </c>
    </row>
    <row r="5" s="48" customFormat="1" ht="12.75">
      <c r="A5" s="48" t="s">
        <v>65</v>
      </c>
    </row>
    <row r="6" s="48" customFormat="1" ht="12.75"/>
    <row r="7" ht="12.75">
      <c r="A7" s="3" t="s">
        <v>82</v>
      </c>
    </row>
    <row r="8" ht="12.75">
      <c r="A8" s="3" t="s">
        <v>66</v>
      </c>
    </row>
    <row r="9" ht="12.75">
      <c r="A9" s="3" t="s">
        <v>63</v>
      </c>
    </row>
    <row r="10" ht="12.75">
      <c r="A10" s="3"/>
    </row>
    <row r="11" ht="12.75">
      <c r="A11" s="3"/>
    </row>
    <row r="12" ht="12.75">
      <c r="A12" s="3"/>
    </row>
    <row r="13" ht="12.75">
      <c r="A13" s="3"/>
    </row>
    <row r="14" ht="12.75">
      <c r="A14" s="3"/>
    </row>
    <row r="15" ht="12.75">
      <c r="A15" s="3"/>
    </row>
    <row r="16" ht="12.75">
      <c r="A16" s="3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48" t="s">
        <v>62</v>
      </c>
    </row>
    <row r="34" ht="12.75">
      <c r="A34" s="3" t="s">
        <v>75</v>
      </c>
    </row>
    <row r="35" ht="12.75">
      <c r="A35" s="3" t="s">
        <v>81</v>
      </c>
    </row>
    <row r="54" ht="12.75">
      <c r="A54" s="3" t="s">
        <v>77</v>
      </c>
    </row>
    <row r="55" ht="12.75">
      <c r="A55" s="3" t="s">
        <v>76</v>
      </c>
    </row>
    <row r="56" ht="12.75">
      <c r="A56" s="3" t="s">
        <v>60</v>
      </c>
    </row>
    <row r="57" ht="12.75">
      <c r="A57" s="3" t="s">
        <v>64</v>
      </c>
    </row>
    <row r="58" ht="12.75">
      <c r="A58" s="3"/>
    </row>
    <row r="60" ht="12.75">
      <c r="A60" s="48" t="s">
        <v>74</v>
      </c>
    </row>
    <row r="61" spans="1:12" ht="12.75" customHeight="1">
      <c r="A61" s="63" t="s">
        <v>68</v>
      </c>
      <c r="B61" s="63"/>
      <c r="C61" s="63"/>
      <c r="D61" s="63"/>
      <c r="E61" s="63"/>
      <c r="F61" s="63"/>
      <c r="G61" s="63"/>
      <c r="H61" s="63"/>
      <c r="I61" s="63"/>
      <c r="J61" s="63"/>
      <c r="K61" s="58"/>
      <c r="L61" s="58"/>
    </row>
    <row r="62" spans="1:12" ht="12.7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58"/>
      <c r="L62" s="58"/>
    </row>
    <row r="63" spans="1:12" ht="12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</row>
  </sheetData>
  <sheetProtection/>
  <mergeCells count="1">
    <mergeCell ref="A61:J62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rowBreaks count="2" manualBreakCount="2">
    <brk id="32" max="255" man="1"/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8"/>
  <sheetViews>
    <sheetView zoomScale="80" zoomScaleNormal="80" zoomScalePageLayoutView="50" workbookViewId="0" topLeftCell="A1">
      <selection activeCell="D7" sqref="D7"/>
    </sheetView>
  </sheetViews>
  <sheetFormatPr defaultColWidth="11.421875" defaultRowHeight="12.75"/>
  <cols>
    <col min="1" max="1" width="7.28125" style="1" customWidth="1"/>
    <col min="2" max="2" width="11.421875" style="1" customWidth="1"/>
    <col min="3" max="3" width="32.421875" style="1" customWidth="1"/>
    <col min="4" max="4" width="16.140625" style="1" customWidth="1"/>
    <col min="5" max="5" width="16.00390625" style="1" customWidth="1"/>
    <col min="6" max="6" width="13.28125" style="1" customWidth="1"/>
    <col min="7" max="8" width="9.7109375" style="1" customWidth="1"/>
    <col min="9" max="16384" width="11.421875" style="1" customWidth="1"/>
  </cols>
  <sheetData>
    <row r="1" spans="2:7" ht="18.75" customHeight="1">
      <c r="B1" s="78" t="s">
        <v>30</v>
      </c>
      <c r="C1" s="78"/>
      <c r="D1" s="86"/>
      <c r="E1" s="86"/>
      <c r="F1" s="86"/>
      <c r="G1" s="86"/>
    </row>
    <row r="2" spans="2:7" ht="18.75" customHeight="1">
      <c r="B2" s="75" t="s">
        <v>94</v>
      </c>
      <c r="C2" s="75"/>
      <c r="D2" s="81"/>
      <c r="E2" s="81"/>
      <c r="F2" s="81"/>
      <c r="G2" s="81"/>
    </row>
    <row r="3" spans="2:7" ht="18.75" customHeight="1">
      <c r="B3" s="75" t="s">
        <v>32</v>
      </c>
      <c r="C3" s="75"/>
      <c r="D3" s="76"/>
      <c r="E3" s="76"/>
      <c r="F3" s="76"/>
      <c r="G3" s="76"/>
    </row>
    <row r="4" spans="2:7" ht="18.75" customHeight="1">
      <c r="B4" s="75" t="s">
        <v>6</v>
      </c>
      <c r="C4" s="75"/>
      <c r="D4" s="81"/>
      <c r="E4" s="81"/>
      <c r="F4" s="81"/>
      <c r="G4" s="81"/>
    </row>
    <row r="5" spans="2:7" ht="18.75" customHeight="1">
      <c r="B5" s="75" t="s">
        <v>34</v>
      </c>
      <c r="C5" s="75"/>
      <c r="D5" s="85"/>
      <c r="E5" s="85"/>
      <c r="F5" s="85"/>
      <c r="G5" s="85"/>
    </row>
    <row r="6" spans="2:7" ht="18.75" customHeight="1">
      <c r="B6" s="75" t="s">
        <v>33</v>
      </c>
      <c r="C6" s="75"/>
      <c r="D6" s="85"/>
      <c r="E6" s="85"/>
      <c r="F6" s="85"/>
      <c r="G6" s="85"/>
    </row>
    <row r="7" spans="2:7" ht="18.75" customHeight="1">
      <c r="B7" s="74" t="s">
        <v>72</v>
      </c>
      <c r="C7" s="74"/>
      <c r="D7" s="39"/>
      <c r="E7" s="82"/>
      <c r="F7" s="83"/>
      <c r="G7" s="84"/>
    </row>
    <row r="8" spans="2:7" ht="18.75" customHeight="1">
      <c r="B8" s="88" t="s">
        <v>25</v>
      </c>
      <c r="C8" s="88"/>
      <c r="D8" s="81"/>
      <c r="E8" s="81"/>
      <c r="F8" s="81"/>
      <c r="G8" s="81"/>
    </row>
    <row r="9" spans="2:7" ht="18.75" customHeight="1">
      <c r="B9" s="89" t="s">
        <v>35</v>
      </c>
      <c r="C9" s="89"/>
      <c r="D9" s="76"/>
      <c r="E9" s="76"/>
      <c r="F9" s="76"/>
      <c r="G9" s="76"/>
    </row>
    <row r="10" spans="2:7" ht="18.75" customHeight="1">
      <c r="B10" s="74" t="s">
        <v>36</v>
      </c>
      <c r="C10" s="74"/>
      <c r="D10" s="81"/>
      <c r="E10" s="81"/>
      <c r="F10" s="81"/>
      <c r="G10" s="81"/>
    </row>
    <row r="11" spans="2:7" ht="18.75" customHeight="1">
      <c r="B11" s="75" t="s">
        <v>73</v>
      </c>
      <c r="C11" s="75"/>
      <c r="D11" s="96"/>
      <c r="E11" s="81"/>
      <c r="F11" s="81"/>
      <c r="G11" s="81"/>
    </row>
    <row r="12" spans="2:7" ht="18.75" customHeight="1">
      <c r="B12" s="89" t="s">
        <v>59</v>
      </c>
      <c r="C12" s="89"/>
      <c r="D12" s="75"/>
      <c r="E12" s="75"/>
      <c r="F12" s="75"/>
      <c r="G12" s="75"/>
    </row>
    <row r="13" spans="2:15" ht="18.75" customHeight="1">
      <c r="B13" s="94" t="s">
        <v>38</v>
      </c>
      <c r="C13" s="94"/>
      <c r="D13" s="79"/>
      <c r="E13" s="79"/>
      <c r="F13" s="79"/>
      <c r="G13" s="80"/>
      <c r="H13" s="47"/>
      <c r="I13" s="2"/>
      <c r="N13" s="4"/>
      <c r="O13" s="4"/>
    </row>
    <row r="14" spans="2:15" ht="18.75" customHeight="1">
      <c r="B14" s="75"/>
      <c r="C14" s="75"/>
      <c r="D14" s="75"/>
      <c r="E14" s="75"/>
      <c r="F14" s="75"/>
      <c r="G14" s="75"/>
      <c r="N14" s="4"/>
      <c r="O14" s="4"/>
    </row>
    <row r="15" spans="2:15" ht="18.75" customHeight="1">
      <c r="B15" s="95" t="s">
        <v>37</v>
      </c>
      <c r="C15" s="95"/>
      <c r="D15" s="75"/>
      <c r="E15" s="75"/>
      <c r="F15" s="75"/>
      <c r="G15" s="75"/>
      <c r="N15" s="5"/>
      <c r="O15" s="5"/>
    </row>
    <row r="16" spans="2:7" ht="18.75" customHeight="1">
      <c r="B16" s="75" t="s">
        <v>5</v>
      </c>
      <c r="C16" s="75"/>
      <c r="D16" s="78"/>
      <c r="E16" s="78"/>
      <c r="F16" s="78"/>
      <c r="G16" s="78"/>
    </row>
    <row r="17" spans="2:7" ht="18.75" customHeight="1">
      <c r="B17" s="75" t="s">
        <v>39</v>
      </c>
      <c r="C17" s="75"/>
      <c r="D17" s="75"/>
      <c r="E17" s="75"/>
      <c r="F17" s="75"/>
      <c r="G17" s="75"/>
    </row>
    <row r="18" spans="2:7" ht="18.75" customHeight="1">
      <c r="B18" s="75" t="s">
        <v>6</v>
      </c>
      <c r="C18" s="75"/>
      <c r="D18" s="64"/>
      <c r="E18" s="93"/>
      <c r="F18" s="93"/>
      <c r="G18" s="65"/>
    </row>
    <row r="19" spans="2:7" ht="18.75" customHeight="1">
      <c r="B19" s="75" t="s">
        <v>40</v>
      </c>
      <c r="C19" s="75"/>
      <c r="D19" s="75"/>
      <c r="E19" s="75"/>
      <c r="F19" s="75"/>
      <c r="G19" s="75"/>
    </row>
    <row r="20" spans="2:7" ht="18.75" customHeight="1">
      <c r="B20" s="77" t="s">
        <v>41</v>
      </c>
      <c r="C20" s="77"/>
      <c r="D20" s="75"/>
      <c r="E20" s="75"/>
      <c r="F20" s="75"/>
      <c r="G20" s="75"/>
    </row>
    <row r="21" spans="2:7" ht="18.75" customHeight="1">
      <c r="B21" s="75" t="s">
        <v>44</v>
      </c>
      <c r="C21" s="75"/>
      <c r="D21" s="75">
        <f>D9</f>
        <v>0</v>
      </c>
      <c r="E21" s="75"/>
      <c r="F21" s="75"/>
      <c r="G21" s="75"/>
    </row>
    <row r="22" spans="2:7" ht="16.5" customHeight="1">
      <c r="B22" s="10"/>
      <c r="C22" s="13"/>
      <c r="D22" s="13"/>
      <c r="E22" s="13"/>
      <c r="F22" s="13"/>
      <c r="G22" s="11"/>
    </row>
    <row r="23" spans="2:7" ht="16.5" customHeight="1">
      <c r="B23" s="75" t="s">
        <v>45</v>
      </c>
      <c r="C23" s="75"/>
      <c r="D23" s="93"/>
      <c r="E23" s="93"/>
      <c r="F23" s="93"/>
      <c r="G23" s="65"/>
    </row>
    <row r="24" spans="2:7" ht="32.25" customHeight="1">
      <c r="B24" s="90"/>
      <c r="C24" s="91"/>
      <c r="D24" s="91"/>
      <c r="E24" s="91"/>
      <c r="F24" s="91"/>
      <c r="G24" s="92"/>
    </row>
    <row r="25" spans="2:7" ht="16.5" customHeight="1">
      <c r="B25" s="78" t="s">
        <v>84</v>
      </c>
      <c r="C25" s="75"/>
      <c r="D25" s="75" t="s">
        <v>57</v>
      </c>
      <c r="E25" s="75"/>
      <c r="F25" s="61" t="s">
        <v>80</v>
      </c>
      <c r="G25" s="15" t="s">
        <v>31</v>
      </c>
    </row>
    <row r="26" spans="2:7" ht="18.75" customHeight="1">
      <c r="B26" s="87" t="s">
        <v>42</v>
      </c>
      <c r="C26" s="87"/>
      <c r="D26" s="76" t="s">
        <v>26</v>
      </c>
      <c r="E26" s="76"/>
      <c r="F26" s="8"/>
      <c r="G26" s="16"/>
    </row>
    <row r="27" spans="2:7" ht="18.75" customHeight="1">
      <c r="B27" s="87" t="s">
        <v>56</v>
      </c>
      <c r="C27" s="87"/>
      <c r="D27" s="76" t="s">
        <v>26</v>
      </c>
      <c r="E27" s="76"/>
      <c r="F27" s="8"/>
      <c r="G27" s="16"/>
    </row>
    <row r="28" spans="2:7" ht="18.75" customHeight="1">
      <c r="B28" s="68" t="s">
        <v>46</v>
      </c>
      <c r="C28" s="69"/>
      <c r="D28" s="64" t="s">
        <v>26</v>
      </c>
      <c r="E28" s="65"/>
      <c r="F28" s="14"/>
      <c r="G28" s="15"/>
    </row>
    <row r="29" spans="2:7" ht="18.75" customHeight="1">
      <c r="B29" s="68" t="s">
        <v>50</v>
      </c>
      <c r="C29" s="69"/>
      <c r="D29" s="66" t="s">
        <v>26</v>
      </c>
      <c r="E29" s="67"/>
      <c r="F29" s="15"/>
      <c r="G29" s="15"/>
    </row>
    <row r="30" spans="2:7" ht="18.75" customHeight="1">
      <c r="B30" s="68" t="s">
        <v>49</v>
      </c>
      <c r="C30" s="69"/>
      <c r="D30" s="66" t="s">
        <v>26</v>
      </c>
      <c r="E30" s="67"/>
      <c r="F30" s="15"/>
      <c r="G30" s="15"/>
    </row>
    <row r="31" spans="2:7" ht="18.75" customHeight="1">
      <c r="B31" s="68" t="s">
        <v>51</v>
      </c>
      <c r="C31" s="69"/>
      <c r="D31" s="66" t="s">
        <v>26</v>
      </c>
      <c r="E31" s="67"/>
      <c r="F31" s="15"/>
      <c r="G31" s="15"/>
    </row>
    <row r="32" spans="2:7" ht="18.75" customHeight="1">
      <c r="B32" s="70" t="s">
        <v>52</v>
      </c>
      <c r="C32" s="71"/>
      <c r="D32" s="9" t="s">
        <v>26</v>
      </c>
      <c r="E32" s="26"/>
      <c r="F32" s="15"/>
      <c r="G32" s="15"/>
    </row>
    <row r="33" spans="2:7" ht="18.75" customHeight="1">
      <c r="B33" s="72" t="s">
        <v>53</v>
      </c>
      <c r="C33" s="73"/>
      <c r="D33" s="9" t="s">
        <v>26</v>
      </c>
      <c r="E33" s="26"/>
      <c r="F33" s="15"/>
      <c r="G33" s="15"/>
    </row>
    <row r="34" spans="2:7" ht="18.75" customHeight="1">
      <c r="B34" s="24" t="s">
        <v>54</v>
      </c>
      <c r="C34" s="25"/>
      <c r="D34" s="64" t="s">
        <v>26</v>
      </c>
      <c r="E34" s="65"/>
      <c r="F34" s="15"/>
      <c r="G34" s="15"/>
    </row>
    <row r="35" spans="2:7" ht="18.75" customHeight="1">
      <c r="B35" s="68" t="s">
        <v>55</v>
      </c>
      <c r="C35" s="69"/>
      <c r="D35" s="64" t="s">
        <v>26</v>
      </c>
      <c r="E35" s="65"/>
      <c r="F35" s="15"/>
      <c r="G35" s="15"/>
    </row>
    <row r="36" spans="2:7" ht="18.75" customHeight="1">
      <c r="B36" s="68" t="s">
        <v>43</v>
      </c>
      <c r="C36" s="69"/>
      <c r="D36" s="64" t="s">
        <v>26</v>
      </c>
      <c r="E36" s="65"/>
      <c r="F36" s="15"/>
      <c r="G36" s="15"/>
    </row>
    <row r="37" spans="2:7" ht="18.75" customHeight="1">
      <c r="B37" s="68" t="s">
        <v>47</v>
      </c>
      <c r="C37" s="69"/>
      <c r="D37" s="64" t="s">
        <v>26</v>
      </c>
      <c r="E37" s="65"/>
      <c r="F37" s="14"/>
      <c r="G37" s="15"/>
    </row>
    <row r="38" spans="2:7" ht="18.75" customHeight="1">
      <c r="B38" s="64" t="s">
        <v>79</v>
      </c>
      <c r="C38" s="65"/>
      <c r="D38" s="64" t="s">
        <v>26</v>
      </c>
      <c r="E38" s="65"/>
      <c r="F38" s="14"/>
      <c r="G38" s="15"/>
    </row>
    <row r="39" spans="2:7" ht="15" customHeight="1">
      <c r="B39" s="64" t="s">
        <v>48</v>
      </c>
      <c r="C39" s="65"/>
      <c r="D39" s="64" t="s">
        <v>26</v>
      </c>
      <c r="E39" s="65"/>
      <c r="F39" s="14"/>
      <c r="G39" s="15"/>
    </row>
    <row r="40" ht="15" customHeight="1"/>
    <row r="41" ht="15" customHeight="1"/>
    <row r="42" ht="15" customHeight="1"/>
    <row r="43" spans="2:7" ht="15.75" customHeight="1">
      <c r="B43" s="60" t="s">
        <v>4</v>
      </c>
      <c r="C43" s="60" t="s">
        <v>5</v>
      </c>
      <c r="D43" s="60" t="s">
        <v>6</v>
      </c>
      <c r="E43" s="60" t="s">
        <v>78</v>
      </c>
      <c r="F43" s="60" t="s">
        <v>27</v>
      </c>
      <c r="G43" s="60" t="s">
        <v>6</v>
      </c>
    </row>
    <row r="44" spans="2:7" ht="14.25">
      <c r="B44" s="62">
        <f>D6</f>
        <v>0</v>
      </c>
      <c r="C44" s="60">
        <f>D2</f>
        <v>0</v>
      </c>
      <c r="D44" s="60">
        <f>D4</f>
        <v>0</v>
      </c>
      <c r="E44" s="60">
        <f>D16</f>
        <v>0</v>
      </c>
      <c r="F44" s="60">
        <f>D17</f>
        <v>0</v>
      </c>
      <c r="G44" s="60">
        <f>D18</f>
        <v>0</v>
      </c>
    </row>
    <row r="45" spans="5:8" ht="16.5">
      <c r="E45" s="6"/>
      <c r="F45" s="6"/>
      <c r="G45" s="6"/>
      <c r="H45" s="6"/>
    </row>
    <row r="47" spans="5:7" ht="14.25">
      <c r="E47" s="2"/>
      <c r="F47" s="2"/>
      <c r="G47" s="2"/>
    </row>
    <row r="48" spans="5:7" ht="14.25">
      <c r="E48" s="2"/>
      <c r="F48" s="2"/>
      <c r="G48" s="2"/>
    </row>
  </sheetData>
  <sheetProtection/>
  <mergeCells count="72">
    <mergeCell ref="B38:C38"/>
    <mergeCell ref="B37:C37"/>
    <mergeCell ref="B39:C39"/>
    <mergeCell ref="D28:E28"/>
    <mergeCell ref="D38:E38"/>
    <mergeCell ref="D37:E37"/>
    <mergeCell ref="D39:E39"/>
    <mergeCell ref="D30:E30"/>
    <mergeCell ref="B36:C36"/>
    <mergeCell ref="D34:E34"/>
    <mergeCell ref="D11:G11"/>
    <mergeCell ref="D12:G12"/>
    <mergeCell ref="D20:G20"/>
    <mergeCell ref="D14:G14"/>
    <mergeCell ref="D15:G15"/>
    <mergeCell ref="D16:G16"/>
    <mergeCell ref="D18:G18"/>
    <mergeCell ref="D17:G17"/>
    <mergeCell ref="B5:C5"/>
    <mergeCell ref="B6:C6"/>
    <mergeCell ref="B2:C2"/>
    <mergeCell ref="B19:C19"/>
    <mergeCell ref="B12:C12"/>
    <mergeCell ref="B13:C13"/>
    <mergeCell ref="B14:C14"/>
    <mergeCell ref="B15:C15"/>
    <mergeCell ref="B16:C16"/>
    <mergeCell ref="B17:C17"/>
    <mergeCell ref="B26:C26"/>
    <mergeCell ref="B28:C28"/>
    <mergeCell ref="B21:C21"/>
    <mergeCell ref="B24:G24"/>
    <mergeCell ref="B23:C23"/>
    <mergeCell ref="D23:G23"/>
    <mergeCell ref="D25:E25"/>
    <mergeCell ref="D21:G21"/>
    <mergeCell ref="B1:C1"/>
    <mergeCell ref="D1:G1"/>
    <mergeCell ref="B27:C27"/>
    <mergeCell ref="B7:C7"/>
    <mergeCell ref="B8:C8"/>
    <mergeCell ref="B9:C9"/>
    <mergeCell ref="D4:G4"/>
    <mergeCell ref="D5:G5"/>
    <mergeCell ref="B3:C3"/>
    <mergeCell ref="B4:C4"/>
    <mergeCell ref="D2:G2"/>
    <mergeCell ref="D8:G8"/>
    <mergeCell ref="D9:G9"/>
    <mergeCell ref="E7:G7"/>
    <mergeCell ref="D3:G3"/>
    <mergeCell ref="D6:G6"/>
    <mergeCell ref="B10:C10"/>
    <mergeCell ref="B11:C11"/>
    <mergeCell ref="D27:E27"/>
    <mergeCell ref="D26:E26"/>
    <mergeCell ref="B20:C20"/>
    <mergeCell ref="B25:C25"/>
    <mergeCell ref="B18:C18"/>
    <mergeCell ref="D19:G19"/>
    <mergeCell ref="D13:G13"/>
    <mergeCell ref="D10:G10"/>
    <mergeCell ref="D36:E36"/>
    <mergeCell ref="D29:E29"/>
    <mergeCell ref="B29:C29"/>
    <mergeCell ref="B30:C30"/>
    <mergeCell ref="B31:C31"/>
    <mergeCell ref="B32:C32"/>
    <mergeCell ref="B33:C33"/>
    <mergeCell ref="B35:C35"/>
    <mergeCell ref="D31:E31"/>
    <mergeCell ref="D35:E35"/>
  </mergeCells>
  <dataValidations count="12">
    <dataValidation type="list" allowBlank="1" showInputMessage="1" showErrorMessage="1" sqref="F33">
      <formula1>Organist</formula1>
    </dataValidation>
    <dataValidation type="list" allowBlank="1" showInputMessage="1" showErrorMessage="1" sqref="F32">
      <formula1>Küster</formula1>
    </dataValidation>
    <dataValidation type="list" allowBlank="1" showInputMessage="1" sqref="E32">
      <formula1>Küster</formula1>
    </dataValidation>
    <dataValidation type="list" allowBlank="1" showInputMessage="1" sqref="E33">
      <formula1>Organist</formula1>
    </dataValidation>
    <dataValidation type="list" allowBlank="1" showInputMessage="1" showErrorMessage="1" sqref="D24:G24">
      <formula1>Best</formula1>
    </dataValidation>
    <dataValidation type="list" allowBlank="1" showInputMessage="1" sqref="D13:G13">
      <formula1>BeisArt</formula1>
    </dataValidation>
    <dataValidation type="list" allowBlank="1" showInputMessage="1" sqref="D15:G15">
      <formula1>Angeh2</formula1>
    </dataValidation>
    <dataValidation type="list" allowBlank="1" showInputMessage="1" sqref="D10:G10">
      <formula1>Friedhof2</formula1>
    </dataValidation>
    <dataValidation type="list" allowBlank="1" showInputMessage="1" sqref="D8:G8">
      <formula1>Kirche</formula1>
    </dataValidation>
    <dataValidation type="list" allowBlank="1" showInputMessage="1" sqref="D12:G12 D9:G9">
      <formula1>Zel.</formula1>
    </dataValidation>
    <dataValidation type="list" showInputMessage="1" showErrorMessage="1" sqref="D7">
      <formula1>GD</formula1>
    </dataValidation>
    <dataValidation type="list" allowBlank="1" showInputMessage="1" sqref="D20:G20">
      <formula1>Best</formula1>
    </dataValidation>
  </dataValidations>
  <printOptions/>
  <pageMargins left="0.1968503937007874" right="0.1968503937007874" top="0.3937007874015748" bottom="0.1968503937007874" header="0.5118110236220472" footer="0.31496062992125984"/>
  <pageSetup horizontalDpi="600" verticalDpi="600" orientation="portrait" paperSize="9" scale="99" r:id="rId1"/>
  <headerFooter>
    <oddFooter>&amp;R&amp;"Arial Narrow,Standard"&amp;8AK: 393/</oddFooter>
  </headerFooter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97"/>
  <sheetViews>
    <sheetView zoomScale="75" zoomScaleNormal="75" zoomScalePageLayoutView="0" workbookViewId="0" topLeftCell="A1">
      <selection activeCell="A71" sqref="A71"/>
    </sheetView>
  </sheetViews>
  <sheetFormatPr defaultColWidth="11.421875" defaultRowHeight="12.75"/>
  <cols>
    <col min="1" max="1" width="53.8515625" style="0" bestFit="1" customWidth="1"/>
    <col min="2" max="2" width="11.421875" style="48" customWidth="1"/>
  </cols>
  <sheetData>
    <row r="1" spans="1:2" ht="12.75">
      <c r="A1" s="20"/>
      <c r="B1" s="49" t="s">
        <v>58</v>
      </c>
    </row>
    <row r="2" spans="1:2" ht="12.75">
      <c r="A2" s="20" t="s">
        <v>70</v>
      </c>
      <c r="B2" s="49"/>
    </row>
    <row r="3" spans="1:2" ht="12.75">
      <c r="A3" s="20" t="s">
        <v>71</v>
      </c>
      <c r="B3" s="49"/>
    </row>
    <row r="6" spans="1:2" ht="12.75">
      <c r="A6" s="7"/>
      <c r="B6" s="50" t="s">
        <v>25</v>
      </c>
    </row>
    <row r="7" spans="1:2" ht="12.75">
      <c r="A7" s="7" t="s">
        <v>86</v>
      </c>
      <c r="B7" s="50"/>
    </row>
    <row r="8" spans="1:2" ht="12.75">
      <c r="A8" s="7"/>
      <c r="B8" s="50"/>
    </row>
    <row r="9" spans="1:2" ht="12.75">
      <c r="A9" s="7" t="s">
        <v>87</v>
      </c>
      <c r="B9" s="50"/>
    </row>
    <row r="10" spans="1:2" ht="12.75">
      <c r="A10" s="7" t="s">
        <v>93</v>
      </c>
      <c r="B10" s="50"/>
    </row>
    <row r="11" spans="1:2" ht="12.75">
      <c r="A11" s="7"/>
      <c r="B11" s="50"/>
    </row>
    <row r="14" spans="1:2" ht="12.75">
      <c r="A14" s="22"/>
      <c r="B14" s="51" t="s">
        <v>69</v>
      </c>
    </row>
    <row r="15" spans="1:2" ht="12.75">
      <c r="A15" s="22" t="s">
        <v>88</v>
      </c>
      <c r="B15" s="51"/>
    </row>
    <row r="16" spans="1:2" ht="12.75">
      <c r="A16" s="22" t="s">
        <v>89</v>
      </c>
      <c r="B16" s="51"/>
    </row>
    <row r="17" spans="1:2" ht="12.75">
      <c r="A17" s="22"/>
      <c r="B17" s="51"/>
    </row>
    <row r="18" spans="1:2" ht="12.75">
      <c r="A18" s="22"/>
      <c r="B18" s="51"/>
    </row>
    <row r="21" spans="1:2" ht="12.75">
      <c r="A21" s="20"/>
      <c r="B21" s="49" t="s">
        <v>36</v>
      </c>
    </row>
    <row r="22" spans="1:2" ht="12.75">
      <c r="A22" s="20" t="s">
        <v>90</v>
      </c>
      <c r="B22" s="49"/>
    </row>
    <row r="23" spans="1:2" ht="12.75">
      <c r="A23" s="20" t="s">
        <v>91</v>
      </c>
      <c r="B23" s="49"/>
    </row>
    <row r="24" spans="1:2" ht="12.75">
      <c r="A24" s="20"/>
      <c r="B24" s="49"/>
    </row>
    <row r="25" spans="1:2" ht="12.75">
      <c r="A25" s="20"/>
      <c r="B25" s="49"/>
    </row>
    <row r="26" spans="1:2" ht="12.75">
      <c r="A26" s="20"/>
      <c r="B26" s="49"/>
    </row>
    <row r="29" spans="1:5" ht="15">
      <c r="A29" s="18"/>
      <c r="B29" s="52" t="s">
        <v>22</v>
      </c>
      <c r="C29" s="1"/>
      <c r="D29" s="1"/>
      <c r="E29" s="1"/>
    </row>
    <row r="30" spans="1:5" ht="15">
      <c r="A30" s="18" t="s">
        <v>9</v>
      </c>
      <c r="B30" s="52"/>
      <c r="C30" s="1"/>
      <c r="D30" s="1"/>
      <c r="E30" s="1"/>
    </row>
    <row r="31" spans="1:5" ht="15">
      <c r="A31" s="18" t="s">
        <v>10</v>
      </c>
      <c r="B31" s="53"/>
      <c r="C31" s="4"/>
      <c r="D31" s="4"/>
      <c r="E31" s="4"/>
    </row>
    <row r="32" spans="1:5" ht="15">
      <c r="A32" s="18" t="s">
        <v>7</v>
      </c>
      <c r="B32" s="53"/>
      <c r="C32" s="4"/>
      <c r="D32" s="4"/>
      <c r="E32" s="4"/>
    </row>
    <row r="33" spans="1:5" ht="15">
      <c r="A33" s="18" t="s">
        <v>11</v>
      </c>
      <c r="B33" s="53"/>
      <c r="C33" s="5"/>
      <c r="D33" s="5"/>
      <c r="E33" s="5"/>
    </row>
    <row r="34" spans="1:5" ht="15">
      <c r="A34" s="18" t="s">
        <v>12</v>
      </c>
      <c r="B34" s="52"/>
      <c r="C34" s="1"/>
      <c r="D34" s="1"/>
      <c r="E34" s="1"/>
    </row>
    <row r="37" spans="1:2" ht="12.75">
      <c r="A37" s="23"/>
      <c r="B37" s="54" t="s">
        <v>83</v>
      </c>
    </row>
    <row r="38" spans="1:2" ht="12.75">
      <c r="A38" s="23" t="s">
        <v>13</v>
      </c>
      <c r="B38" s="54"/>
    </row>
    <row r="39" spans="1:2" ht="12.75">
      <c r="A39" s="23" t="s">
        <v>14</v>
      </c>
      <c r="B39" s="54"/>
    </row>
    <row r="40" spans="1:2" ht="12.75">
      <c r="A40" s="23" t="s">
        <v>15</v>
      </c>
      <c r="B40" s="54"/>
    </row>
    <row r="41" spans="1:2" ht="12.75">
      <c r="A41" s="23" t="s">
        <v>16</v>
      </c>
      <c r="B41" s="54"/>
    </row>
    <row r="42" spans="1:2" ht="12.75">
      <c r="A42" s="23" t="s">
        <v>17</v>
      </c>
      <c r="B42" s="54"/>
    </row>
    <row r="43" spans="1:2" ht="12.75">
      <c r="A43" s="23" t="s">
        <v>18</v>
      </c>
      <c r="B43" s="54"/>
    </row>
    <row r="44" spans="1:2" ht="12.75">
      <c r="A44" s="23" t="s">
        <v>19</v>
      </c>
      <c r="B44" s="54"/>
    </row>
    <row r="45" spans="1:2" ht="12.75">
      <c r="A45" s="23" t="s">
        <v>20</v>
      </c>
      <c r="B45" s="54"/>
    </row>
    <row r="46" spans="1:2" ht="12.75">
      <c r="A46" s="23" t="s">
        <v>21</v>
      </c>
      <c r="B46" s="54"/>
    </row>
    <row r="47" spans="1:2" ht="12.75">
      <c r="A47" s="23" t="s">
        <v>28</v>
      </c>
      <c r="B47" s="54"/>
    </row>
    <row r="48" spans="1:2" ht="12.75">
      <c r="A48" s="23" t="s">
        <v>29</v>
      </c>
      <c r="B48" s="54"/>
    </row>
    <row r="51" spans="1:2" ht="12.75">
      <c r="A51" s="19"/>
      <c r="B51" s="55" t="s">
        <v>41</v>
      </c>
    </row>
    <row r="52" spans="1:2" ht="12.75">
      <c r="A52" s="19" t="s">
        <v>92</v>
      </c>
      <c r="B52" s="55"/>
    </row>
    <row r="53" spans="1:2" ht="12.75">
      <c r="A53" s="19"/>
      <c r="B53" s="55"/>
    </row>
    <row r="54" spans="1:2" ht="12.75">
      <c r="A54" s="19"/>
      <c r="B54" s="55"/>
    </row>
    <row r="55" spans="1:2" ht="12.75">
      <c r="A55" s="19"/>
      <c r="B55" s="55"/>
    </row>
    <row r="56" spans="1:2" ht="12.75">
      <c r="A56" s="19"/>
      <c r="B56" s="55"/>
    </row>
    <row r="57" spans="1:2" ht="12.75">
      <c r="A57" s="19"/>
      <c r="B57" s="55"/>
    </row>
    <row r="61" spans="1:2" ht="12.75">
      <c r="A61" s="22"/>
      <c r="B61" s="51" t="s">
        <v>23</v>
      </c>
    </row>
    <row r="62" spans="1:2" ht="12.75">
      <c r="A62" s="22"/>
      <c r="B62" s="51"/>
    </row>
    <row r="63" spans="1:2" ht="12.75">
      <c r="A63" s="22"/>
      <c r="B63" s="51"/>
    </row>
    <row r="64" spans="1:2" ht="12.75">
      <c r="A64" s="22"/>
      <c r="B64" s="51"/>
    </row>
    <row r="65" spans="1:2" ht="12.75">
      <c r="A65" s="22"/>
      <c r="B65" s="51"/>
    </row>
    <row r="67" spans="1:2" ht="12.75">
      <c r="A67" s="21"/>
      <c r="B67" s="56" t="s">
        <v>24</v>
      </c>
    </row>
    <row r="68" spans="1:2" ht="12.75">
      <c r="A68" s="21"/>
      <c r="B68" s="56"/>
    </row>
    <row r="69" spans="1:2" ht="12.75">
      <c r="A69" s="21"/>
      <c r="B69" s="56"/>
    </row>
    <row r="84" spans="1:2" ht="12.75">
      <c r="A84" s="17"/>
      <c r="B84" s="57"/>
    </row>
    <row r="93" spans="1:2" ht="12.75">
      <c r="A93" s="3"/>
      <c r="B93" s="48" t="s">
        <v>26</v>
      </c>
    </row>
    <row r="94" ht="12.75">
      <c r="A94" s="3"/>
    </row>
    <row r="95" ht="12.75">
      <c r="A95" s="3"/>
    </row>
    <row r="96" ht="12.75">
      <c r="A96" s="3"/>
    </row>
    <row r="97" ht="12.75">
      <c r="A97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="50" zoomScaleNormal="50" workbookViewId="0" topLeftCell="A1">
      <selection activeCell="E29" sqref="E29:G29"/>
    </sheetView>
  </sheetViews>
  <sheetFormatPr defaultColWidth="11.421875" defaultRowHeight="12.75"/>
  <cols>
    <col min="1" max="1" width="5.7109375" style="0" customWidth="1"/>
    <col min="2" max="3" width="7.140625" style="0" customWidth="1"/>
    <col min="4" max="4" width="5.00390625" style="0" customWidth="1"/>
    <col min="5" max="7" width="17.140625" style="0" customWidth="1"/>
    <col min="8" max="8" width="9.8515625" style="0" customWidth="1"/>
  </cols>
  <sheetData>
    <row r="1" spans="1:8" ht="22.5" customHeight="1">
      <c r="A1" s="27"/>
      <c r="B1" s="28"/>
      <c r="C1" s="29"/>
      <c r="D1" s="29"/>
      <c r="E1" s="28"/>
      <c r="F1" s="28"/>
      <c r="G1" s="28"/>
      <c r="H1" s="30"/>
    </row>
    <row r="2" spans="1:8" ht="22.5" customHeight="1">
      <c r="A2" s="31"/>
      <c r="B2" s="100" t="s">
        <v>3</v>
      </c>
      <c r="C2" s="100"/>
      <c r="D2" s="5"/>
      <c r="E2" s="40" t="s">
        <v>8</v>
      </c>
      <c r="F2" s="40"/>
      <c r="G2" s="40"/>
      <c r="H2" s="41"/>
    </row>
    <row r="3" spans="1:8" ht="22.5" customHeight="1">
      <c r="A3" s="31"/>
      <c r="B3" s="100"/>
      <c r="C3" s="100"/>
      <c r="D3" s="5"/>
      <c r="E3" s="40" t="s">
        <v>0</v>
      </c>
      <c r="F3" s="42"/>
      <c r="G3" s="42"/>
      <c r="H3" s="43"/>
    </row>
    <row r="4" spans="1:8" ht="22.5" customHeight="1">
      <c r="A4" s="31"/>
      <c r="B4" s="100"/>
      <c r="C4" s="100"/>
      <c r="D4" s="5"/>
      <c r="E4" s="42"/>
      <c r="F4" s="42"/>
      <c r="G4" s="42"/>
      <c r="H4" s="43"/>
    </row>
    <row r="5" spans="1:8" ht="22.5" customHeight="1">
      <c r="A5" s="31"/>
      <c r="B5" s="100"/>
      <c r="C5" s="100"/>
      <c r="D5" s="5"/>
      <c r="E5" s="101">
        <f>'Annahme+Checkliste Sterbefall'!D2</f>
        <v>0</v>
      </c>
      <c r="F5" s="102"/>
      <c r="G5" s="102"/>
      <c r="H5" s="99"/>
    </row>
    <row r="6" spans="1:8" ht="22.5" customHeight="1">
      <c r="A6" s="31"/>
      <c r="B6" s="100"/>
      <c r="C6" s="100"/>
      <c r="D6" s="5"/>
      <c r="E6" s="101"/>
      <c r="F6" s="101"/>
      <c r="G6" s="101"/>
      <c r="H6" s="43"/>
    </row>
    <row r="7" spans="1:8" ht="22.5" customHeight="1">
      <c r="A7" s="31"/>
      <c r="B7" s="46"/>
      <c r="C7" s="46"/>
      <c r="D7" s="5"/>
      <c r="E7" s="44">
        <f>'Annahme+Checkliste Sterbefall'!D7</f>
        <v>0</v>
      </c>
      <c r="F7" s="98">
        <f>+'Annahme+Checkliste Sterbefall'!E7</f>
        <v>0</v>
      </c>
      <c r="G7" s="98"/>
      <c r="H7" s="99"/>
    </row>
    <row r="8" spans="1:8" ht="22.5" customHeight="1">
      <c r="A8" s="31"/>
      <c r="B8" s="46"/>
      <c r="C8" s="46"/>
      <c r="D8" s="5"/>
      <c r="E8" s="98">
        <f>'Annahme+Checkliste Sterbefall'!D8</f>
        <v>0</v>
      </c>
      <c r="F8" s="98"/>
      <c r="G8" s="98"/>
      <c r="H8" s="43"/>
    </row>
    <row r="9" spans="1:8" ht="22.5" customHeight="1">
      <c r="A9" s="31"/>
      <c r="B9" s="46"/>
      <c r="C9" s="46"/>
      <c r="D9" s="5"/>
      <c r="E9" s="42"/>
      <c r="F9" s="42"/>
      <c r="G9" s="42"/>
      <c r="H9" s="43"/>
    </row>
    <row r="10" spans="1:8" ht="22.5" customHeight="1">
      <c r="A10" s="31"/>
      <c r="B10" s="46"/>
      <c r="C10" s="46"/>
      <c r="D10" s="5"/>
      <c r="E10" s="42" t="s">
        <v>1</v>
      </c>
      <c r="F10" s="42"/>
      <c r="G10" s="42"/>
      <c r="H10" s="43"/>
    </row>
    <row r="11" spans="1:8" ht="22.5" customHeight="1">
      <c r="A11" s="31"/>
      <c r="B11" s="5"/>
      <c r="C11" s="5"/>
      <c r="D11" s="5"/>
      <c r="E11" s="97">
        <f>'Annahme+Checkliste Sterbefall'!D11</f>
        <v>0</v>
      </c>
      <c r="F11" s="97"/>
      <c r="G11" s="97"/>
      <c r="H11" s="43"/>
    </row>
    <row r="12" spans="1:8" ht="22.5" customHeight="1">
      <c r="A12" s="31"/>
      <c r="B12" s="5"/>
      <c r="C12" s="5"/>
      <c r="D12" s="5"/>
      <c r="E12" s="98">
        <f>'Annahme+Checkliste Sterbefall'!D10</f>
        <v>0</v>
      </c>
      <c r="F12" s="98"/>
      <c r="G12" s="98"/>
      <c r="H12" s="43"/>
    </row>
    <row r="13" spans="1:8" ht="22.5" customHeight="1">
      <c r="A13" s="31"/>
      <c r="B13" s="5"/>
      <c r="C13" s="5"/>
      <c r="D13" s="5"/>
      <c r="E13" s="5"/>
      <c r="F13" s="5"/>
      <c r="G13" s="5"/>
      <c r="H13" s="34"/>
    </row>
    <row r="14" spans="1:8" ht="22.5" customHeight="1">
      <c r="A14" s="31"/>
      <c r="B14" s="5"/>
      <c r="C14" s="45" t="s">
        <v>2</v>
      </c>
      <c r="D14" s="45"/>
      <c r="E14" s="45"/>
      <c r="F14" s="45"/>
      <c r="G14" s="5"/>
      <c r="H14" s="34"/>
    </row>
    <row r="15" spans="1:8" ht="22.5" customHeight="1" thickBot="1">
      <c r="A15" s="36"/>
      <c r="B15" s="37"/>
      <c r="C15" s="37"/>
      <c r="D15" s="37"/>
      <c r="E15" s="37"/>
      <c r="F15" s="37"/>
      <c r="G15" s="37"/>
      <c r="H15" s="38"/>
    </row>
    <row r="16" ht="22.5" customHeight="1"/>
    <row r="17" ht="22.5" customHeight="1" thickBot="1"/>
    <row r="18" spans="1:8" ht="22.5" customHeight="1">
      <c r="A18" s="27"/>
      <c r="B18" s="28"/>
      <c r="C18" s="29"/>
      <c r="D18" s="29"/>
      <c r="E18" s="28"/>
      <c r="F18" s="28"/>
      <c r="G18" s="28"/>
      <c r="H18" s="30"/>
    </row>
    <row r="19" spans="1:8" ht="22.5" customHeight="1">
      <c r="A19" s="31"/>
      <c r="B19" s="100" t="s">
        <v>3</v>
      </c>
      <c r="C19" s="100"/>
      <c r="D19" s="5"/>
      <c r="E19" s="40" t="s">
        <v>8</v>
      </c>
      <c r="F19" s="40"/>
      <c r="G19" s="40"/>
      <c r="H19" s="41"/>
    </row>
    <row r="20" spans="1:8" ht="22.5" customHeight="1">
      <c r="A20" s="31"/>
      <c r="B20" s="100"/>
      <c r="C20" s="100"/>
      <c r="D20" s="5"/>
      <c r="E20" s="40" t="s">
        <v>0</v>
      </c>
      <c r="F20" s="42"/>
      <c r="G20" s="42"/>
      <c r="H20" s="43"/>
    </row>
    <row r="21" spans="1:8" ht="22.5" customHeight="1">
      <c r="A21" s="31"/>
      <c r="B21" s="100"/>
      <c r="C21" s="100"/>
      <c r="D21" s="5"/>
      <c r="E21" s="42"/>
      <c r="F21" s="42"/>
      <c r="G21" s="42"/>
      <c r="H21" s="43"/>
    </row>
    <row r="22" spans="1:8" ht="22.5" customHeight="1">
      <c r="A22" s="31"/>
      <c r="B22" s="100"/>
      <c r="C22" s="100"/>
      <c r="D22" s="5"/>
      <c r="E22" s="101">
        <f>'Annahme+Checkliste Sterbefall'!D2</f>
        <v>0</v>
      </c>
      <c r="F22" s="102"/>
      <c r="G22" s="102"/>
      <c r="H22" s="99"/>
    </row>
    <row r="23" spans="1:8" ht="22.5" customHeight="1">
      <c r="A23" s="31"/>
      <c r="B23" s="100"/>
      <c r="C23" s="100"/>
      <c r="D23" s="5"/>
      <c r="E23" s="101"/>
      <c r="F23" s="101"/>
      <c r="G23" s="101"/>
      <c r="H23" s="43"/>
    </row>
    <row r="24" spans="1:8" ht="22.5" customHeight="1">
      <c r="A24" s="31"/>
      <c r="B24" s="46"/>
      <c r="C24" s="46"/>
      <c r="D24" s="5"/>
      <c r="E24" s="44">
        <f>'Annahme+Checkliste Sterbefall'!D7</f>
        <v>0</v>
      </c>
      <c r="F24" s="98">
        <f>+'Annahme+Checkliste Sterbefall'!E7</f>
        <v>0</v>
      </c>
      <c r="G24" s="98"/>
      <c r="H24" s="99"/>
    </row>
    <row r="25" spans="1:8" ht="22.5" customHeight="1">
      <c r="A25" s="31"/>
      <c r="B25" s="46"/>
      <c r="C25" s="46"/>
      <c r="D25" s="5"/>
      <c r="E25" s="98">
        <f>'Annahme+Checkliste Sterbefall'!D8</f>
        <v>0</v>
      </c>
      <c r="F25" s="98"/>
      <c r="G25" s="98"/>
      <c r="H25" s="43"/>
    </row>
    <row r="26" spans="1:8" ht="22.5" customHeight="1">
      <c r="A26" s="31"/>
      <c r="B26" s="46"/>
      <c r="C26" s="46"/>
      <c r="D26" s="5"/>
      <c r="E26" s="42"/>
      <c r="F26" s="42"/>
      <c r="G26" s="42"/>
      <c r="H26" s="43"/>
    </row>
    <row r="27" spans="1:8" ht="22.5" customHeight="1">
      <c r="A27" s="31"/>
      <c r="B27" s="46"/>
      <c r="C27" s="46"/>
      <c r="D27" s="5"/>
      <c r="E27" s="42" t="s">
        <v>1</v>
      </c>
      <c r="F27" s="42"/>
      <c r="G27" s="42"/>
      <c r="H27" s="43"/>
    </row>
    <row r="28" spans="1:8" ht="22.5" customHeight="1">
      <c r="A28" s="31"/>
      <c r="B28" s="5"/>
      <c r="C28" s="5"/>
      <c r="D28" s="5"/>
      <c r="E28" s="97">
        <f>'Annahme+Checkliste Sterbefall'!D11</f>
        <v>0</v>
      </c>
      <c r="F28" s="97"/>
      <c r="G28" s="97"/>
      <c r="H28" s="43"/>
    </row>
    <row r="29" spans="1:8" ht="22.5" customHeight="1">
      <c r="A29" s="31"/>
      <c r="B29" s="5"/>
      <c r="C29" s="5"/>
      <c r="D29" s="5"/>
      <c r="E29" s="98">
        <f>'Annahme+Checkliste Sterbefall'!D10</f>
        <v>0</v>
      </c>
      <c r="F29" s="98"/>
      <c r="G29" s="98"/>
      <c r="H29" s="43"/>
    </row>
    <row r="30" spans="1:8" ht="22.5" customHeight="1">
      <c r="A30" s="31"/>
      <c r="B30" s="5"/>
      <c r="C30" s="5"/>
      <c r="D30" s="5"/>
      <c r="E30" s="5"/>
      <c r="F30" s="5"/>
      <c r="G30" s="5"/>
      <c r="H30" s="34"/>
    </row>
    <row r="31" spans="1:8" ht="22.5" customHeight="1">
      <c r="A31" s="31"/>
      <c r="B31" s="5"/>
      <c r="C31" s="45" t="s">
        <v>2</v>
      </c>
      <c r="D31" s="45"/>
      <c r="E31" s="45"/>
      <c r="F31" s="45"/>
      <c r="G31" s="5"/>
      <c r="H31" s="34"/>
    </row>
    <row r="32" spans="1:8" ht="22.5" customHeight="1" thickBot="1">
      <c r="A32" s="36"/>
      <c r="B32" s="37"/>
      <c r="C32" s="37"/>
      <c r="D32" s="37"/>
      <c r="E32" s="37"/>
      <c r="F32" s="37"/>
      <c r="G32" s="37"/>
      <c r="H32" s="38"/>
    </row>
  </sheetData>
  <sheetProtection/>
  <mergeCells count="14">
    <mergeCell ref="E5:H5"/>
    <mergeCell ref="E6:G6"/>
    <mergeCell ref="F7:H7"/>
    <mergeCell ref="E8:G8"/>
    <mergeCell ref="E28:G28"/>
    <mergeCell ref="E29:G29"/>
    <mergeCell ref="E25:G25"/>
    <mergeCell ref="F24:H24"/>
    <mergeCell ref="B2:C6"/>
    <mergeCell ref="B19:C23"/>
    <mergeCell ref="E12:G12"/>
    <mergeCell ref="E22:H22"/>
    <mergeCell ref="E23:G23"/>
    <mergeCell ref="E11:G1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7"/>
  <sheetViews>
    <sheetView zoomScale="75" zoomScaleNormal="75" workbookViewId="0" topLeftCell="A1">
      <selection activeCell="N31" sqref="N31:P31"/>
    </sheetView>
  </sheetViews>
  <sheetFormatPr defaultColWidth="11.421875" defaultRowHeight="12.75"/>
  <cols>
    <col min="1" max="1" width="4.140625" style="0" customWidth="1"/>
    <col min="2" max="3" width="5.28125" style="0" customWidth="1"/>
    <col min="4" max="4" width="3.421875" style="0" customWidth="1"/>
    <col min="7" max="7" width="14.140625" style="0" customWidth="1"/>
    <col min="8" max="8" width="7.28125" style="0" customWidth="1"/>
    <col min="9" max="9" width="4.57421875" style="0" customWidth="1"/>
    <col min="10" max="10" width="4.140625" style="0" customWidth="1"/>
    <col min="11" max="12" width="5.28125" style="0" customWidth="1"/>
    <col min="13" max="13" width="3.421875" style="0" customWidth="1"/>
    <col min="16" max="16" width="14.140625" style="0" customWidth="1"/>
    <col min="17" max="17" width="7.28125" style="0" customWidth="1"/>
  </cols>
  <sheetData>
    <row r="1" spans="1:17" ht="15">
      <c r="A1" s="27"/>
      <c r="B1" s="28"/>
      <c r="C1" s="29"/>
      <c r="D1" s="29"/>
      <c r="E1" s="28"/>
      <c r="F1" s="28"/>
      <c r="G1" s="28"/>
      <c r="H1" s="30"/>
      <c r="J1" s="27"/>
      <c r="K1" s="28"/>
      <c r="L1" s="29"/>
      <c r="M1" s="29"/>
      <c r="N1" s="28"/>
      <c r="O1" s="28"/>
      <c r="P1" s="28"/>
      <c r="Q1" s="30"/>
    </row>
    <row r="2" spans="1:17" ht="15" customHeight="1">
      <c r="A2" s="31"/>
      <c r="B2" s="105" t="s">
        <v>3</v>
      </c>
      <c r="C2" s="106"/>
      <c r="D2" s="5"/>
      <c r="E2" s="32" t="s">
        <v>8</v>
      </c>
      <c r="F2" s="32"/>
      <c r="G2" s="32"/>
      <c r="H2" s="33"/>
      <c r="J2" s="31"/>
      <c r="K2" s="105" t="s">
        <v>3</v>
      </c>
      <c r="L2" s="106"/>
      <c r="M2" s="5"/>
      <c r="N2" s="32" t="s">
        <v>8</v>
      </c>
      <c r="O2" s="32"/>
      <c r="P2" s="32"/>
      <c r="Q2" s="33"/>
    </row>
    <row r="3" spans="1:17" ht="15" customHeight="1">
      <c r="A3" s="31"/>
      <c r="B3" s="106"/>
      <c r="C3" s="106"/>
      <c r="D3" s="5"/>
      <c r="E3" s="32" t="s">
        <v>0</v>
      </c>
      <c r="F3" s="5"/>
      <c r="G3" s="5"/>
      <c r="H3" s="34"/>
      <c r="J3" s="31"/>
      <c r="K3" s="106"/>
      <c r="L3" s="106"/>
      <c r="M3" s="5"/>
      <c r="N3" s="32" t="s">
        <v>0</v>
      </c>
      <c r="O3" s="5"/>
      <c r="P3" s="5"/>
      <c r="Q3" s="34"/>
    </row>
    <row r="4" spans="1:17" ht="14.25" customHeight="1">
      <c r="A4" s="31"/>
      <c r="B4" s="106"/>
      <c r="C4" s="106"/>
      <c r="D4" s="5"/>
      <c r="E4" s="5"/>
      <c r="F4" s="5"/>
      <c r="G4" s="5"/>
      <c r="H4" s="34"/>
      <c r="J4" s="31"/>
      <c r="K4" s="106"/>
      <c r="L4" s="106"/>
      <c r="M4" s="5"/>
      <c r="N4" s="5"/>
      <c r="O4" s="5"/>
      <c r="P4" s="5"/>
      <c r="Q4" s="34"/>
    </row>
    <row r="5" spans="1:17" ht="15" customHeight="1">
      <c r="A5" s="31"/>
      <c r="B5" s="106"/>
      <c r="C5" s="106"/>
      <c r="D5" s="5"/>
      <c r="E5" s="107">
        <f>'Annahme+Checkliste Sterbefall'!D2</f>
        <v>0</v>
      </c>
      <c r="F5" s="108"/>
      <c r="G5" s="108"/>
      <c r="H5" s="109"/>
      <c r="J5" s="31"/>
      <c r="K5" s="106"/>
      <c r="L5" s="106"/>
      <c r="M5" s="5"/>
      <c r="N5" s="107">
        <f>'Annahme+Checkliste Sterbefall'!D2</f>
        <v>0</v>
      </c>
      <c r="O5" s="108"/>
      <c r="P5" s="108"/>
      <c r="Q5" s="109"/>
    </row>
    <row r="6" spans="1:17" ht="15" customHeight="1">
      <c r="A6" s="31"/>
      <c r="B6" s="106"/>
      <c r="C6" s="106"/>
      <c r="D6" s="5"/>
      <c r="E6" s="107"/>
      <c r="F6" s="107"/>
      <c r="G6" s="107"/>
      <c r="H6" s="34"/>
      <c r="J6" s="31"/>
      <c r="K6" s="106"/>
      <c r="L6" s="106"/>
      <c r="M6" s="5"/>
      <c r="N6" s="107"/>
      <c r="O6" s="107"/>
      <c r="P6" s="107"/>
      <c r="Q6" s="34"/>
    </row>
    <row r="7" spans="1:17" ht="14.25">
      <c r="A7" s="31"/>
      <c r="B7" s="5"/>
      <c r="C7" s="5"/>
      <c r="D7" s="5"/>
      <c r="E7" s="12">
        <f>'Annahme+Checkliste Sterbefall'!D7</f>
        <v>0</v>
      </c>
      <c r="F7" s="103">
        <f>+'Annahme+Checkliste Sterbefall'!E7</f>
        <v>0</v>
      </c>
      <c r="G7" s="103"/>
      <c r="H7" s="110"/>
      <c r="J7" s="31"/>
      <c r="K7" s="5"/>
      <c r="L7" s="5"/>
      <c r="M7" s="5"/>
      <c r="N7" s="12">
        <f>'Annahme+Checkliste Sterbefall'!D7</f>
        <v>0</v>
      </c>
      <c r="O7" s="103">
        <f>+'Annahme+Checkliste Sterbefall'!E7</f>
        <v>0</v>
      </c>
      <c r="P7" s="103"/>
      <c r="Q7" s="110"/>
    </row>
    <row r="8" spans="1:17" ht="14.25">
      <c r="A8" s="31"/>
      <c r="B8" s="5"/>
      <c r="C8" s="5"/>
      <c r="D8" s="5"/>
      <c r="E8" s="103">
        <f>'Annahme+Checkliste Sterbefall'!D8</f>
        <v>0</v>
      </c>
      <c r="F8" s="103"/>
      <c r="G8" s="103"/>
      <c r="H8" s="34"/>
      <c r="J8" s="31"/>
      <c r="K8" s="5"/>
      <c r="L8" s="5"/>
      <c r="M8" s="5"/>
      <c r="N8" s="103">
        <f>'Annahme+Checkliste Sterbefall'!D8</f>
        <v>0</v>
      </c>
      <c r="O8" s="103"/>
      <c r="P8" s="103"/>
      <c r="Q8" s="34"/>
    </row>
    <row r="9" spans="1:17" ht="14.25">
      <c r="A9" s="31"/>
      <c r="B9" s="5"/>
      <c r="C9" s="5"/>
      <c r="D9" s="5"/>
      <c r="E9" s="5"/>
      <c r="F9" s="5"/>
      <c r="G9" s="5"/>
      <c r="H9" s="34"/>
      <c r="J9" s="31"/>
      <c r="K9" s="5"/>
      <c r="L9" s="5"/>
      <c r="M9" s="5"/>
      <c r="N9" s="5"/>
      <c r="O9" s="5"/>
      <c r="P9" s="5"/>
      <c r="Q9" s="34"/>
    </row>
    <row r="10" spans="1:17" ht="14.25">
      <c r="A10" s="31"/>
      <c r="B10" s="5"/>
      <c r="C10" s="5"/>
      <c r="D10" s="5"/>
      <c r="E10" s="5" t="s">
        <v>1</v>
      </c>
      <c r="F10" s="5"/>
      <c r="G10" s="5"/>
      <c r="H10" s="34"/>
      <c r="J10" s="31"/>
      <c r="K10" s="5"/>
      <c r="L10" s="5"/>
      <c r="M10" s="5"/>
      <c r="N10" s="5" t="s">
        <v>1</v>
      </c>
      <c r="O10" s="5"/>
      <c r="P10" s="5"/>
      <c r="Q10" s="34"/>
    </row>
    <row r="11" spans="1:17" ht="14.25">
      <c r="A11" s="31"/>
      <c r="B11" s="5"/>
      <c r="C11" s="5"/>
      <c r="D11" s="5"/>
      <c r="E11" s="104">
        <f>'Annahme+Checkliste Sterbefall'!D11</f>
        <v>0</v>
      </c>
      <c r="F11" s="104"/>
      <c r="G11" s="104"/>
      <c r="H11" s="34"/>
      <c r="J11" s="31"/>
      <c r="K11" s="5"/>
      <c r="L11" s="5"/>
      <c r="M11" s="5"/>
      <c r="N11" s="104">
        <f>'Annahme+Checkliste Sterbefall'!D11</f>
        <v>0</v>
      </c>
      <c r="O11" s="104"/>
      <c r="P11" s="104"/>
      <c r="Q11" s="34"/>
    </row>
    <row r="12" spans="1:17" ht="14.25">
      <c r="A12" s="31"/>
      <c r="B12" s="5"/>
      <c r="C12" s="5"/>
      <c r="D12" s="5"/>
      <c r="E12" s="103">
        <f>'Annahme+Checkliste Sterbefall'!D10</f>
        <v>0</v>
      </c>
      <c r="F12" s="103"/>
      <c r="G12" s="103"/>
      <c r="H12" s="34"/>
      <c r="J12" s="31"/>
      <c r="K12" s="5"/>
      <c r="L12" s="5"/>
      <c r="M12" s="5"/>
      <c r="N12" s="103">
        <f>'Annahme+Checkliste Sterbefall'!D10</f>
        <v>0</v>
      </c>
      <c r="O12" s="103"/>
      <c r="P12" s="103"/>
      <c r="Q12" s="34"/>
    </row>
    <row r="13" spans="1:17" ht="14.25">
      <c r="A13" s="31"/>
      <c r="B13" s="5"/>
      <c r="C13" s="5"/>
      <c r="D13" s="5"/>
      <c r="E13" s="5"/>
      <c r="F13" s="5"/>
      <c r="G13" s="5"/>
      <c r="H13" s="34"/>
      <c r="J13" s="31"/>
      <c r="K13" s="5"/>
      <c r="L13" s="5"/>
      <c r="M13" s="5"/>
      <c r="N13" s="5"/>
      <c r="O13" s="5"/>
      <c r="P13" s="5"/>
      <c r="Q13" s="34"/>
    </row>
    <row r="14" spans="1:17" ht="14.25">
      <c r="A14" s="31"/>
      <c r="B14" s="5"/>
      <c r="C14" s="35" t="s">
        <v>2</v>
      </c>
      <c r="D14" s="5"/>
      <c r="E14" s="5"/>
      <c r="F14" s="5"/>
      <c r="G14" s="5"/>
      <c r="H14" s="34"/>
      <c r="J14" s="31"/>
      <c r="K14" s="5"/>
      <c r="L14" s="35" t="s">
        <v>2</v>
      </c>
      <c r="M14" s="5"/>
      <c r="N14" s="5"/>
      <c r="O14" s="5"/>
      <c r="P14" s="5"/>
      <c r="Q14" s="34"/>
    </row>
    <row r="15" spans="1:17" ht="15" thickBot="1">
      <c r="A15" s="36"/>
      <c r="B15" s="37"/>
      <c r="C15" s="37"/>
      <c r="D15" s="37"/>
      <c r="E15" s="37"/>
      <c r="F15" s="37"/>
      <c r="G15" s="37"/>
      <c r="H15" s="38"/>
      <c r="J15" s="36"/>
      <c r="K15" s="37"/>
      <c r="L15" s="37"/>
      <c r="M15" s="37"/>
      <c r="N15" s="37"/>
      <c r="O15" s="37"/>
      <c r="P15" s="37"/>
      <c r="Q15" s="38"/>
    </row>
    <row r="19" ht="13.5" thickBot="1"/>
    <row r="20" spans="1:17" ht="15">
      <c r="A20" s="27"/>
      <c r="B20" s="28"/>
      <c r="C20" s="29"/>
      <c r="D20" s="29"/>
      <c r="E20" s="28"/>
      <c r="F20" s="28"/>
      <c r="G20" s="28"/>
      <c r="H20" s="30"/>
      <c r="J20" s="27"/>
      <c r="K20" s="28"/>
      <c r="L20" s="29"/>
      <c r="M20" s="29"/>
      <c r="N20" s="28"/>
      <c r="O20" s="28"/>
      <c r="P20" s="28"/>
      <c r="Q20" s="30"/>
    </row>
    <row r="21" spans="1:17" ht="15">
      <c r="A21" s="31"/>
      <c r="B21" s="105" t="s">
        <v>3</v>
      </c>
      <c r="C21" s="106"/>
      <c r="D21" s="5"/>
      <c r="E21" s="32" t="s">
        <v>8</v>
      </c>
      <c r="F21" s="32"/>
      <c r="G21" s="32"/>
      <c r="H21" s="33"/>
      <c r="J21" s="31"/>
      <c r="K21" s="105" t="s">
        <v>3</v>
      </c>
      <c r="L21" s="106"/>
      <c r="M21" s="5"/>
      <c r="N21" s="32" t="s">
        <v>8</v>
      </c>
      <c r="O21" s="32"/>
      <c r="P21" s="32"/>
      <c r="Q21" s="33"/>
    </row>
    <row r="22" spans="1:17" ht="15">
      <c r="A22" s="31"/>
      <c r="B22" s="106"/>
      <c r="C22" s="106"/>
      <c r="D22" s="5"/>
      <c r="E22" s="32" t="s">
        <v>0</v>
      </c>
      <c r="F22" s="5"/>
      <c r="G22" s="5"/>
      <c r="H22" s="34"/>
      <c r="J22" s="31"/>
      <c r="K22" s="106"/>
      <c r="L22" s="106"/>
      <c r="M22" s="5"/>
      <c r="N22" s="32" t="s">
        <v>0</v>
      </c>
      <c r="O22" s="5"/>
      <c r="P22" s="5"/>
      <c r="Q22" s="34"/>
    </row>
    <row r="23" spans="1:17" ht="14.25">
      <c r="A23" s="31"/>
      <c r="B23" s="106"/>
      <c r="C23" s="106"/>
      <c r="D23" s="5"/>
      <c r="E23" s="5"/>
      <c r="F23" s="5"/>
      <c r="G23" s="5"/>
      <c r="H23" s="34"/>
      <c r="J23" s="31"/>
      <c r="K23" s="106"/>
      <c r="L23" s="106"/>
      <c r="M23" s="5"/>
      <c r="N23" s="5"/>
      <c r="O23" s="5"/>
      <c r="P23" s="5"/>
      <c r="Q23" s="34"/>
    </row>
    <row r="24" spans="1:17" ht="15">
      <c r="A24" s="31"/>
      <c r="B24" s="106"/>
      <c r="C24" s="106"/>
      <c r="D24" s="5"/>
      <c r="E24" s="107">
        <f>'Annahme+Checkliste Sterbefall'!D2</f>
        <v>0</v>
      </c>
      <c r="F24" s="108"/>
      <c r="G24" s="108"/>
      <c r="H24" s="109"/>
      <c r="J24" s="31"/>
      <c r="K24" s="106"/>
      <c r="L24" s="106"/>
      <c r="M24" s="5"/>
      <c r="N24" s="107">
        <f>'Annahme+Checkliste Sterbefall'!D2</f>
        <v>0</v>
      </c>
      <c r="O24" s="108"/>
      <c r="P24" s="108"/>
      <c r="Q24" s="109"/>
    </row>
    <row r="25" spans="1:17" ht="15">
      <c r="A25" s="31"/>
      <c r="B25" s="106"/>
      <c r="C25" s="106"/>
      <c r="D25" s="5"/>
      <c r="E25" s="107"/>
      <c r="F25" s="107"/>
      <c r="G25" s="107"/>
      <c r="H25" s="34"/>
      <c r="J25" s="31"/>
      <c r="K25" s="106"/>
      <c r="L25" s="106"/>
      <c r="M25" s="5"/>
      <c r="N25" s="107"/>
      <c r="O25" s="107"/>
      <c r="P25" s="107"/>
      <c r="Q25" s="34"/>
    </row>
    <row r="26" spans="1:17" ht="14.25">
      <c r="A26" s="31"/>
      <c r="B26" s="5"/>
      <c r="C26" s="5"/>
      <c r="D26" s="5"/>
      <c r="E26" s="12">
        <f>'Annahme+Checkliste Sterbefall'!D7</f>
        <v>0</v>
      </c>
      <c r="F26" s="103">
        <f>+'Annahme+Checkliste Sterbefall'!E7</f>
        <v>0</v>
      </c>
      <c r="G26" s="103"/>
      <c r="H26" s="110"/>
      <c r="J26" s="31"/>
      <c r="K26" s="5"/>
      <c r="L26" s="5"/>
      <c r="M26" s="5"/>
      <c r="N26" s="12">
        <f>'Annahme+Checkliste Sterbefall'!D7</f>
        <v>0</v>
      </c>
      <c r="O26" s="103">
        <f>+'Annahme+Checkliste Sterbefall'!E7</f>
        <v>0</v>
      </c>
      <c r="P26" s="103"/>
      <c r="Q26" s="110"/>
    </row>
    <row r="27" spans="1:17" ht="14.25">
      <c r="A27" s="31"/>
      <c r="B27" s="5"/>
      <c r="C27" s="5"/>
      <c r="D27" s="5"/>
      <c r="E27" s="103">
        <f>'Annahme+Checkliste Sterbefall'!D8</f>
        <v>0</v>
      </c>
      <c r="F27" s="103"/>
      <c r="G27" s="103"/>
      <c r="H27" s="34"/>
      <c r="J27" s="31"/>
      <c r="K27" s="5"/>
      <c r="L27" s="5"/>
      <c r="M27" s="5"/>
      <c r="N27" s="103">
        <f>'Annahme+Checkliste Sterbefall'!D8</f>
        <v>0</v>
      </c>
      <c r="O27" s="103"/>
      <c r="P27" s="103"/>
      <c r="Q27" s="34"/>
    </row>
    <row r="28" spans="1:17" ht="14.25">
      <c r="A28" s="31"/>
      <c r="B28" s="5"/>
      <c r="C28" s="5"/>
      <c r="D28" s="5"/>
      <c r="E28" s="5"/>
      <c r="F28" s="5"/>
      <c r="G28" s="5"/>
      <c r="H28" s="34"/>
      <c r="J28" s="31"/>
      <c r="K28" s="5"/>
      <c r="L28" s="5"/>
      <c r="M28" s="5"/>
      <c r="N28" s="5"/>
      <c r="O28" s="5"/>
      <c r="P28" s="5"/>
      <c r="Q28" s="34"/>
    </row>
    <row r="29" spans="1:17" ht="14.25">
      <c r="A29" s="31"/>
      <c r="B29" s="5"/>
      <c r="C29" s="5"/>
      <c r="D29" s="5"/>
      <c r="E29" s="5" t="s">
        <v>1</v>
      </c>
      <c r="F29" s="5"/>
      <c r="G29" s="5"/>
      <c r="H29" s="34"/>
      <c r="J29" s="31"/>
      <c r="K29" s="5"/>
      <c r="L29" s="5"/>
      <c r="M29" s="5"/>
      <c r="N29" s="5" t="s">
        <v>1</v>
      </c>
      <c r="O29" s="5"/>
      <c r="P29" s="5"/>
      <c r="Q29" s="34"/>
    </row>
    <row r="30" spans="1:17" ht="14.25">
      <c r="A30" s="31"/>
      <c r="B30" s="5"/>
      <c r="C30" s="5"/>
      <c r="D30" s="5"/>
      <c r="E30" s="104">
        <f>'Annahme+Checkliste Sterbefall'!D11</f>
        <v>0</v>
      </c>
      <c r="F30" s="104"/>
      <c r="G30" s="104"/>
      <c r="H30" s="34"/>
      <c r="J30" s="31"/>
      <c r="K30" s="5"/>
      <c r="L30" s="5"/>
      <c r="M30" s="5"/>
      <c r="N30" s="104">
        <f>'Annahme+Checkliste Sterbefall'!D11</f>
        <v>0</v>
      </c>
      <c r="O30" s="104"/>
      <c r="P30" s="104"/>
      <c r="Q30" s="34"/>
    </row>
    <row r="31" spans="1:17" ht="14.25">
      <c r="A31" s="31"/>
      <c r="B31" s="5"/>
      <c r="C31" s="5"/>
      <c r="D31" s="5"/>
      <c r="E31" s="103">
        <f>'Annahme+Checkliste Sterbefall'!D10</f>
        <v>0</v>
      </c>
      <c r="F31" s="103"/>
      <c r="G31" s="103"/>
      <c r="H31" s="34"/>
      <c r="J31" s="31"/>
      <c r="K31" s="5"/>
      <c r="L31" s="5"/>
      <c r="M31" s="5"/>
      <c r="N31" s="103">
        <f>'Annahme+Checkliste Sterbefall'!D10</f>
        <v>0</v>
      </c>
      <c r="O31" s="103"/>
      <c r="P31" s="103"/>
      <c r="Q31" s="34"/>
    </row>
    <row r="32" spans="1:17" ht="14.25">
      <c r="A32" s="31"/>
      <c r="B32" s="5"/>
      <c r="C32" s="5"/>
      <c r="D32" s="5"/>
      <c r="E32" s="5"/>
      <c r="F32" s="5"/>
      <c r="G32" s="5"/>
      <c r="H32" s="34"/>
      <c r="J32" s="31"/>
      <c r="K32" s="5"/>
      <c r="L32" s="5"/>
      <c r="M32" s="5"/>
      <c r="N32" s="5"/>
      <c r="O32" s="5"/>
      <c r="P32" s="5"/>
      <c r="Q32" s="34"/>
    </row>
    <row r="33" spans="1:17" ht="14.25">
      <c r="A33" s="31"/>
      <c r="B33" s="5"/>
      <c r="C33" s="35" t="s">
        <v>2</v>
      </c>
      <c r="D33" s="5"/>
      <c r="E33" s="5"/>
      <c r="F33" s="5"/>
      <c r="G33" s="5"/>
      <c r="H33" s="34"/>
      <c r="J33" s="31"/>
      <c r="K33" s="5"/>
      <c r="L33" s="35" t="s">
        <v>2</v>
      </c>
      <c r="M33" s="5"/>
      <c r="N33" s="5"/>
      <c r="O33" s="5"/>
      <c r="P33" s="5"/>
      <c r="Q33" s="34"/>
    </row>
    <row r="34" spans="1:17" ht="15" thickBot="1">
      <c r="A34" s="36"/>
      <c r="B34" s="37"/>
      <c r="C34" s="37"/>
      <c r="D34" s="37"/>
      <c r="E34" s="37"/>
      <c r="F34" s="37"/>
      <c r="G34" s="37"/>
      <c r="H34" s="38"/>
      <c r="J34" s="36"/>
      <c r="K34" s="37"/>
      <c r="L34" s="37"/>
      <c r="M34" s="37"/>
      <c r="N34" s="37"/>
      <c r="O34" s="37"/>
      <c r="P34" s="37"/>
      <c r="Q34" s="38"/>
    </row>
    <row r="37" spans="3:16" ht="27" customHeight="1">
      <c r="C37" s="111" t="s">
        <v>85</v>
      </c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</row>
  </sheetData>
  <sheetProtection/>
  <mergeCells count="29">
    <mergeCell ref="N31:P31"/>
    <mergeCell ref="F26:H26"/>
    <mergeCell ref="E27:G27"/>
    <mergeCell ref="E30:G30"/>
    <mergeCell ref="C37:P37"/>
    <mergeCell ref="N12:P12"/>
    <mergeCell ref="K21:L25"/>
    <mergeCell ref="N24:Q24"/>
    <mergeCell ref="N25:P25"/>
    <mergeCell ref="O26:Q26"/>
    <mergeCell ref="N27:P27"/>
    <mergeCell ref="E12:G12"/>
    <mergeCell ref="E31:G31"/>
    <mergeCell ref="B21:C25"/>
    <mergeCell ref="N5:Q5"/>
    <mergeCell ref="N6:P6"/>
    <mergeCell ref="O7:Q7"/>
    <mergeCell ref="N30:P30"/>
    <mergeCell ref="N8:P8"/>
    <mergeCell ref="N11:P11"/>
    <mergeCell ref="E8:G8"/>
    <mergeCell ref="E11:G11"/>
    <mergeCell ref="K2:L6"/>
    <mergeCell ref="E25:G25"/>
    <mergeCell ref="E24:H24"/>
    <mergeCell ref="B2:C6"/>
    <mergeCell ref="E5:H5"/>
    <mergeCell ref="E6:G6"/>
    <mergeCell ref="F7:H7"/>
  </mergeCells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bolz</dc:creator>
  <cp:keywords/>
  <dc:description/>
  <cp:lastModifiedBy>Katharina.Hiester</cp:lastModifiedBy>
  <cp:lastPrinted>2017-05-03T12:17:04Z</cp:lastPrinted>
  <dcterms:created xsi:type="dcterms:W3CDTF">2004-02-13T14:58:08Z</dcterms:created>
  <dcterms:modified xsi:type="dcterms:W3CDTF">2017-05-11T10:07:07Z</dcterms:modified>
  <cp:category/>
  <cp:version/>
  <cp:contentType/>
  <cp:contentStatus/>
</cp:coreProperties>
</file>